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H15" i="1" l="1"/>
  <c r="J15" i="1" l="1"/>
  <c r="I15" i="1" l="1"/>
  <c r="F15" i="1" l="1"/>
  <c r="E15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<sst xmlns="http://schemas.openxmlformats.org/spreadsheetml/2006/main" count="33" uniqueCount="33">
  <si>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</si>
  <si>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</si>
  <si>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</si>
  <si>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</si>
  <si>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</si>
  <si>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</si>
  <si>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</si>
  <si>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</si>
  <si>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</si>
  <si>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</si>
  <si>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</si>
  <si>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</si>
  <si>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</si>
  <si>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</si>
  <si>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</si>
  <si>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</si>
  <si>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</si>
  <si>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</si>
  <si>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</si>
  <si>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</si>
  <si>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</si>
  <si>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</si>
  <si>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</si>
  <si>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</si>
  <si>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</si>
  <si>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</si>
  <si>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</si>
  <si>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</si>
  <si>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</si>
  <si>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лимоном.</t>
  </si>
  <si>
    <t>280/331/312</t>
  </si>
  <si>
    <t>Фрикадельки в соусе сметанно-томатном №331.  Пюре картофельное.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</si>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</sst>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45638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270</v>
      </c>
      <c r="F4" s="28">
        <v>64.98</v>
      </c>
      <c r="G4" s="28">
        <v>342.95</v>
      </c>
      <c r="H4" s="28">
        <v>12.77</v>
      </c>
      <c r="I4" s="28">
        <v>17.61</v>
      </c>
      <c r="J4" s="28">
        <v>32.53</v>
      </c>
    </row>
    <row r="5" spans="1:10" ht="30" x14ac:dyDescent="0.25">
      <c r="A5" s="9"/>
      <c r="B5" s="17" t="s">
        <v>15</v>
      </c>
      <c r="C5" s="26">
        <v>377</v>
      </c>
      <c r="D5" s="26" t="s">
        <v>29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32</v>
      </c>
      <c r="E7" s="27">
        <v>100</v>
      </c>
      <c r="F7" s="28">
        <v>27</v>
      </c>
      <c r="G7" s="28">
        <v>71</v>
      </c>
      <c r="H7" s="28">
        <v>4.5999999999999996</v>
      </c>
      <c r="I7" s="28">
        <v>3.3</v>
      </c>
      <c r="J7" s="28">
        <v>8</v>
      </c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17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632</v>
      </c>
      <c r="F15" s="37">
        <f t="shared" si="0"/>
        <v>97.45</v>
      </c>
      <c r="G15" s="37">
        <f>SUM(G4:G14)</f>
        <v>569.47</v>
      </c>
      <c r="H15" s="37">
        <f>SUM(H4:H14)</f>
        <v>20.660000000000004</v>
      </c>
      <c r="I15" s="29">
        <f t="shared" si="0"/>
        <v>21.33</v>
      </c>
      <c r="J15" s="37">
        <f>SUM(J4:J14)</f>
        <v>75.050000000000011</v>
      </c>
    </row>
    <row r="16" spans="1:10" x14ac:dyDescent="0.25">
      <c r="A16" s="6" t="s">
        <v>18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19</v>
      </c>
      <c r="B22" s="7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26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2024-12-06T09:46:14Z</cp:lastPrinted>
  <dcterms:created xsi:type="dcterms:W3CDTF">2015-06-05T18:19:34Z</dcterms:created>
  <dcterms:modified xsi:type="dcterms:W3CDTF">2024-12-06T09:46:30Z</dcterms:modified>
</cp:coreProperties>
</file>