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5" i="1" l="1"/>
  <c r="J15" i="1" l="1"/>
  <c r="I15" i="1" l="1"/>
  <c r="G15" i="1"/>
  <c r="F15" i="1" l="1"/>
  <c r="E15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<sst xmlns="http://schemas.openxmlformats.org/spreadsheetml/2006/main" count="34" uniqueCount="34">
  <si>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</si>
  <si>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</si>
  <si>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</si>
  <si>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</si>
  <si>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</si>
  <si>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</si>
  <si>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</si>
  <si>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</si>
  <si>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</si>
  <si>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</si>
  <si>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</si>
  <si>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</si>
  <si>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</si>
  <si>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</si>
  <si>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</si>
  <si>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</si>
  <si>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</si>
  <si>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</si>
  <si>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</si>
  <si>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</si>
  <si>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</si>
  <si>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</si>
  <si>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</si>
  <si>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</si>
  <si>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</si>
  <si>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</si>
  <si>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</si>
  <si>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</si>
  <si>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</si>
  <si>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234/310</t>
  </si>
  <si>
    <t>Котлеты рыбные. Картофель отварной.</t>
  </si>
  <si>
    <t>Яблоко</t>
  </si>
  <si>
    <t>Чай с сахаром.</t>
  </si>
  <si>
    <t>Свекла,тушенная в соусе №326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</si>
</sst>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45429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 t="s">
        <v>29</v>
      </c>
      <c r="D4" s="26" t="s">
        <v>30</v>
      </c>
      <c r="E4" s="27">
        <v>249</v>
      </c>
      <c r="F4" s="28">
        <v>41.49</v>
      </c>
      <c r="G4" s="28">
        <v>361.95</v>
      </c>
      <c r="H4" s="28">
        <v>13.91</v>
      </c>
      <c r="I4" s="28">
        <v>17.8</v>
      </c>
      <c r="J4" s="28">
        <v>36.299999999999997</v>
      </c>
    </row>
    <row r="5" spans="1:10" ht="30" x14ac:dyDescent="0.25">
      <c r="A5" s="9"/>
      <c r="B5" s="17" t="s">
        <v>15</v>
      </c>
      <c r="C5" s="26">
        <v>376</v>
      </c>
      <c r="D5" s="26" t="s">
        <v>32</v>
      </c>
      <c r="E5" s="27">
        <v>215</v>
      </c>
      <c r="F5" s="28">
        <v>1.44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140</v>
      </c>
      <c r="D7" s="26" t="s">
        <v>33</v>
      </c>
      <c r="E7" s="27">
        <v>80</v>
      </c>
      <c r="F7" s="28">
        <v>5.89</v>
      </c>
      <c r="G7" s="28">
        <v>72.3</v>
      </c>
      <c r="H7" s="28">
        <v>1.5</v>
      </c>
      <c r="I7" s="28">
        <v>4</v>
      </c>
      <c r="J7" s="28">
        <v>7.8</v>
      </c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 t="s">
        <v>31</v>
      </c>
      <c r="E10" s="34">
        <v>100</v>
      </c>
      <c r="F10" s="28">
        <v>8.6999999999999993</v>
      </c>
      <c r="G10" s="28">
        <v>47</v>
      </c>
      <c r="H10" s="28">
        <v>0.4</v>
      </c>
      <c r="I10" s="28">
        <v>0.4</v>
      </c>
      <c r="J10" s="28">
        <v>9.8000000000000007</v>
      </c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684</v>
      </c>
      <c r="F15" s="37">
        <f t="shared" si="0"/>
        <v>59.92</v>
      </c>
      <c r="G15" s="29">
        <f t="shared" si="0"/>
        <v>634.77</v>
      </c>
      <c r="H15" s="37">
        <f>SUM(H4:H14)</f>
        <v>19.04</v>
      </c>
      <c r="I15" s="29">
        <f t="shared" si="0"/>
        <v>22.619999999999997</v>
      </c>
      <c r="J15" s="37">
        <f>SUM(J4:J14)</f>
        <v>88.22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2024-05-10T05:07:54Z</cp:lastPrinted>
  <dcterms:created xsi:type="dcterms:W3CDTF">2015-06-05T18:19:34Z</dcterms:created>
  <dcterms:modified xsi:type="dcterms:W3CDTF">2024-05-10T05:08:08Z</dcterms:modified>
</cp:coreProperties>
</file>